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ΕΝΕΡΓΕΣ ΘΕΣΕΙΣ 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<sst xmlns="http://schemas.openxmlformats.org/spreadsheetml/2006/main" count="42" uniqueCount="42">
  <si>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ΟΙΚΟΝΟΜΙΚΗ ΔΡΑΣΤΗΡΙΟΤΗΤΑ</t>
  </si>
  <si>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</si>
  <si>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</si>
  <si>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</si>
  <si>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</si>
  <si>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</si>
  <si>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</si>
  <si>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</si>
  <si>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</si>
  <si>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</si>
  <si>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</si>
  <si>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</si>
  <si>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</si>
  <si>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</si>
  <si>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</si>
  <si>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</si>
  <si>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</si>
  <si>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</si>
  <si>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</si>
  <si>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</si>
  <si>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</si>
  <si>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</si>
  <si>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ΔΡΑΣΤΗΡΙΟΤΗΤΕΣ ΕΤΕΡ. ΟΡΓΑΝΙΣΜΩΝ</t>
  </si>
  <si>
    <r>
      <t xml:space="preserve">                 </t>
    </r>
    <r>
      <rPr>
        <b/>
        <sz val="12"/>
        <color indexed="8"/>
        <rFont val="Calibri"/>
        <family val="2"/>
      </rPr>
      <t xml:space="preserve">                                                    Πίνακας 24: ΕΝΕΡΓΕΣ ΚΕΝΕΣ ΘΕΣΕΙΣ ΚΑΤΑ ΟΙΚΟΝΟΜΙΚΗ ΔΡΑΣΤΗΡΙΟΤΗΤΑ ΣΤΑ ΕΠΑΡΧΙΑΚΑ ΓΡΑΦΕΙΑ ΕΡΓΑΣΙΑΣ</t>
    </r>
  </si>
  <si>
    <t>IOYNHΣ'19</t>
  </si>
  <si>
    <t>IOYΛHΣ'19</t>
  </si>
  <si>
    <t>ΑΥΓ'19</t>
  </si>
  <si>
    <t>ΣΕΠΤ'19</t>
  </si>
  <si>
    <t>ΟΚΤ'19</t>
  </si>
  <si>
    <t>ΝΟΕ'19</t>
  </si>
  <si>
    <t>ΔΕΚ'19</t>
  </si>
  <si>
    <t>ΙΑΝ'20</t>
  </si>
  <si>
    <t>ΦΕΒ'20</t>
  </si>
  <si>
    <t>ΜΑΡΤ'20</t>
  </si>
  <si>
    <t>ΑΠΡ'20</t>
  </si>
  <si>
    <t>ΜΑΗΣ'20</t>
  </si>
  <si>
    <t>ΙΟΥΛΗΣ'20</t>
  </si>
  <si>
    <t>ΙΟΥΝΗΣ'20</t>
  </si>
  <si>
    <t>ΑΥΓ'20</t>
  </si>
  <si>
    <t>ΣΕΠΤ'20</t>
  </si>
  <si>
    <t>ΟΚΤ'20</t>
  </si>
  <si>
    <t>ΝΟΕ'20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</si>
</sst>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b/>
      <sz val="12"/>
      <color indexed="8"/>
      <name val="Calibri"/>
      <family val="2"/>
    </font>
    <font>
      <sz val="11"/>
      <name val="Arial Greek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595"/>
          <c:w val="0.9825"/>
          <c:h val="0.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'ΕΝΕΡΓΕΣ ΘΕΣΕΙΣ '!$A$4</c:f>
              <c:strCache>
                <c:ptCount val="1"/>
                <c:pt idx="0">
                  <c:v>ΓΕΩΡΓΙΑ/ ΔΑΣ/ ΑΛΙΕΙΑ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'!$B$4:$S$4</c:f>
              <c:numCache/>
            </c:numRef>
          </c:val>
        </c:ser>
        <c:ser>
          <c:idx val="13"/>
          <c:order val="1"/>
          <c:tx>
            <c:strRef>
              <c:f>'ΕΝΕΡΓΕΣ ΘΕΣΕΙΣ '!$A$9</c:f>
              <c:strCache>
                <c:ptCount val="1"/>
                <c:pt idx="0">
                  <c:v>ΚΑΤΑΣΚΕΥΕΣ</c:v>
                </c:pt>
              </c:strCache>
            </c:strRef>
          </c:tx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'!$B$9:$S$9</c:f>
              <c:numCache/>
            </c:numRef>
          </c:val>
        </c:ser>
        <c:ser>
          <c:idx val="6"/>
          <c:order val="2"/>
          <c:tx>
            <c:strRef>
              <c:f>'ΕΝΕΡΓΕΣ ΘΕΣΕΙΣ '!$A$10</c:f>
              <c:strCache>
                <c:ptCount val="1"/>
                <c:pt idx="0">
                  <c:v>ΕΜΠΟΡΙΟ</c:v>
                </c:pt>
              </c:strCache>
            </c:strRef>
          </c:tx>
          <c:spPr>
            <a:solidFill>
              <a:srgbClr val="93CDD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'!$B$10:$S$10</c:f>
              <c:numCache/>
            </c:numRef>
          </c:val>
        </c:ser>
        <c:ser>
          <c:idx val="8"/>
          <c:order val="3"/>
          <c:tx>
            <c:strRef>
              <c:f>'ΕΝΕΡΓΕΣ ΘΕΣΕΙΣ '!$A$12</c:f>
              <c:strCache>
                <c:ptCount val="1"/>
                <c:pt idx="0">
                  <c:v>ΞΕΝΟΔΟΧΕΙΑ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'ΕΝΕΡΓΕΣ ΘΕΣΕΙΣ '!$B$3:$S$3</c:f>
              <c:strCache/>
            </c:strRef>
          </c:cat>
          <c:val>
            <c:numRef>
              <c:f>'ΕΝΕΡΓΕΣ ΘΕΣΕΙΣ '!$B$12:$S$12</c:f>
              <c:numCache/>
            </c:numRef>
          </c:val>
        </c:ser>
        <c:overlap val="100"/>
        <c:gapWidth val="100"/>
        <c:axId val="66359178"/>
        <c:axId val="60361691"/>
      </c:barChart>
      <c:catAx>
        <c:axId val="663591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61691"/>
        <c:crosses val="autoZero"/>
        <c:auto val="1"/>
        <c:lblOffset val="100"/>
        <c:tickLblSkip val="1"/>
        <c:noMultiLvlLbl val="0"/>
      </c:catAx>
      <c:valAx>
        <c:axId val="60361691"/>
        <c:scaling>
          <c:orientation val="minMax"/>
          <c:max val="38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66359178"/>
        <c:crossesAt val="1"/>
        <c:crossBetween val="between"/>
        <c:dispUnits/>
        <c:majorUnit val="2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56"/>
          <c:y val="0.9595"/>
          <c:w val="0.471"/>
          <c:h val="0.0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0.1235</cdr:x>
      <cdr:y>0.00275</cdr:y>
    </cdr:from>
    <cdr:to>
      <cdr:x>0.802</cdr:x>
      <cdr:y>0.06275</cdr:y>
    </cdr:to>
    <cdr:sp>
      <cdr:nvSpPr>
        <cdr:cNvPr id="1" name="TextBox 1"/>
        <cdr:cNvSpPr txBox="1">
          <a:spLocks noChangeArrowheads="1"/>
        </cdr:cNvSpPr>
      </cdr:nvSpPr>
      <cdr:spPr>
        <a:xfrm>
          <a:off x="1895475" y="9525"/>
          <a:ext cx="104203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ΕΝΕΡΓΕΣ ΚΕΝΕΣ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57150</xdr:rowOff>
    </xdr:from>
    <xdr:to>
      <xdr:col>18</xdr:col>
      <xdr:colOff>676275</xdr:colOff>
      <xdr:row>46</xdr:row>
      <xdr:rowOff>85725</xdr:rowOff>
    </xdr:to>
    <xdr:graphicFrame>
      <xdr:nvGraphicFramePr>
        <xdr:cNvPr id="1" name="Chart 1"/>
        <xdr:cNvGraphicFramePr/>
      </xdr:nvGraphicFramePr>
      <xdr:xfrm>
        <a:off x="9525" y="5019675"/>
        <a:ext cx="1535430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view="pageBreakPreview" zoomScale="87" zoomScaleNormal="80" zoomScaleSheetLayoutView="87" zoomScalePageLayoutView="0" workbookViewId="0" topLeftCell="A1">
      <selection activeCell="P11" sqref="P11"/>
    </sheetView>
  </sheetViews>
  <sheetFormatPr defaultColWidth="9.140625" defaultRowHeight="15"/>
  <cols>
    <col min="1" max="1" width="33.140625" style="0" customWidth="1"/>
    <col min="2" max="15" width="10.8515625" style="0" customWidth="1"/>
    <col min="16" max="20" width="11.7109375" style="0" customWidth="1"/>
  </cols>
  <sheetData>
    <row r="1" spans="1:19" ht="15.75">
      <c r="A1" s="15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</row>
    <row r="2" spans="1:20" ht="15">
      <c r="A2" s="3"/>
      <c r="B2" s="14"/>
      <c r="C2" s="14"/>
      <c r="D2" s="14"/>
      <c r="E2" s="14"/>
      <c r="F2" s="14"/>
      <c r="G2" s="14"/>
      <c r="H2" s="14"/>
      <c r="I2" s="14">
        <v>2020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2"/>
    </row>
    <row r="3" spans="1:19" ht="15">
      <c r="A3" s="4" t="s">
        <v>0</v>
      </c>
      <c r="B3" s="5" t="s">
        <v>24</v>
      </c>
      <c r="C3" s="5" t="s">
        <v>25</v>
      </c>
      <c r="D3" s="5" t="s">
        <v>26</v>
      </c>
      <c r="E3" s="5" t="s">
        <v>27</v>
      </c>
      <c r="F3" s="5" t="s">
        <v>28</v>
      </c>
      <c r="G3" s="5" t="s">
        <v>29</v>
      </c>
      <c r="H3" s="5" t="s">
        <v>30</v>
      </c>
      <c r="I3" s="5" t="s">
        <v>31</v>
      </c>
      <c r="J3" s="5" t="s">
        <v>32</v>
      </c>
      <c r="K3" s="5" t="s">
        <v>33</v>
      </c>
      <c r="L3" s="5" t="s">
        <v>34</v>
      </c>
      <c r="M3" s="5" t="s">
        <v>35</v>
      </c>
      <c r="N3" s="12" t="s">
        <v>37</v>
      </c>
      <c r="O3" s="12" t="s">
        <v>36</v>
      </c>
      <c r="P3" s="5" t="s">
        <v>38</v>
      </c>
      <c r="Q3" s="5" t="s">
        <v>39</v>
      </c>
      <c r="R3" s="5" t="s">
        <v>40</v>
      </c>
      <c r="S3" s="5" t="s">
        <v>41</v>
      </c>
    </row>
    <row r="4" spans="1:19" ht="15">
      <c r="A4" s="6" t="s">
        <v>2</v>
      </c>
      <c r="B4" s="1">
        <v>1037</v>
      </c>
      <c r="C4" s="1">
        <v>1099</v>
      </c>
      <c r="D4" s="1">
        <v>1061</v>
      </c>
      <c r="E4" s="1">
        <v>877</v>
      </c>
      <c r="F4" s="1">
        <v>1283</v>
      </c>
      <c r="G4" s="1">
        <v>1255</v>
      </c>
      <c r="H4" s="1">
        <v>1188</v>
      </c>
      <c r="I4" s="1">
        <v>1237</v>
      </c>
      <c r="J4" s="1">
        <v>1225</v>
      </c>
      <c r="K4" s="1">
        <v>624</v>
      </c>
      <c r="L4" s="1">
        <v>573</v>
      </c>
      <c r="M4" s="1">
        <v>675</v>
      </c>
      <c r="N4" s="13">
        <v>672</v>
      </c>
      <c r="O4" s="13">
        <v>652</v>
      </c>
      <c r="P4" s="13">
        <v>574</v>
      </c>
      <c r="Q4" s="13">
        <v>571</v>
      </c>
      <c r="R4" s="13">
        <v>526</v>
      </c>
      <c r="S4" s="13">
        <v>534</v>
      </c>
    </row>
    <row r="5" spans="1:19" ht="15">
      <c r="A5" s="6" t="s">
        <v>3</v>
      </c>
      <c r="B5" s="1">
        <v>11</v>
      </c>
      <c r="C5" s="1">
        <v>8</v>
      </c>
      <c r="D5" s="1">
        <v>8</v>
      </c>
      <c r="E5" s="1">
        <v>8</v>
      </c>
      <c r="F5" s="1">
        <v>9</v>
      </c>
      <c r="G5" s="1">
        <v>9</v>
      </c>
      <c r="H5" s="1">
        <v>9</v>
      </c>
      <c r="I5" s="1">
        <v>165</v>
      </c>
      <c r="J5" s="1">
        <v>7</v>
      </c>
      <c r="K5" s="1">
        <v>6</v>
      </c>
      <c r="L5" s="1">
        <v>6</v>
      </c>
      <c r="M5" s="1">
        <v>3</v>
      </c>
      <c r="N5" s="13">
        <v>0</v>
      </c>
      <c r="O5" s="13">
        <v>0</v>
      </c>
      <c r="P5" s="13">
        <v>4</v>
      </c>
      <c r="Q5" s="13">
        <v>6</v>
      </c>
      <c r="R5" s="13">
        <v>6</v>
      </c>
      <c r="S5" s="13">
        <v>9</v>
      </c>
    </row>
    <row r="6" spans="1:19" ht="15">
      <c r="A6" s="7" t="s">
        <v>4</v>
      </c>
      <c r="B6" s="1">
        <v>1964</v>
      </c>
      <c r="C6" s="1">
        <v>1826</v>
      </c>
      <c r="D6" s="1">
        <v>1964</v>
      </c>
      <c r="E6" s="1">
        <v>2041</v>
      </c>
      <c r="F6" s="1">
        <v>2178</v>
      </c>
      <c r="G6" s="1">
        <v>2225</v>
      </c>
      <c r="H6" s="1">
        <v>2243</v>
      </c>
      <c r="I6" s="1">
        <v>1965</v>
      </c>
      <c r="J6" s="1">
        <v>2087</v>
      </c>
      <c r="K6" s="1">
        <v>1932</v>
      </c>
      <c r="L6" s="1">
        <v>1754</v>
      </c>
      <c r="M6" s="1">
        <v>1522</v>
      </c>
      <c r="N6" s="13">
        <v>1326</v>
      </c>
      <c r="O6" s="13">
        <v>1199</v>
      </c>
      <c r="P6" s="13">
        <v>1151</v>
      </c>
      <c r="Q6" s="13">
        <v>1259</v>
      </c>
      <c r="R6" s="13">
        <v>1255</v>
      </c>
      <c r="S6" s="13">
        <v>1367</v>
      </c>
    </row>
    <row r="7" spans="1:19" ht="15">
      <c r="A7" s="7" t="s">
        <v>5</v>
      </c>
      <c r="B7" s="1">
        <v>6</v>
      </c>
      <c r="C7" s="1">
        <v>5</v>
      </c>
      <c r="D7" s="1">
        <v>4</v>
      </c>
      <c r="E7" s="1">
        <v>7</v>
      </c>
      <c r="F7" s="1">
        <v>7</v>
      </c>
      <c r="G7" s="1">
        <v>7</v>
      </c>
      <c r="H7" s="1">
        <v>6</v>
      </c>
      <c r="I7" s="1">
        <v>13</v>
      </c>
      <c r="J7" s="1">
        <v>6</v>
      </c>
      <c r="K7" s="1">
        <v>5</v>
      </c>
      <c r="L7" s="1">
        <v>5</v>
      </c>
      <c r="M7" s="1">
        <v>4</v>
      </c>
      <c r="N7" s="13">
        <v>3</v>
      </c>
      <c r="O7" s="13">
        <v>3</v>
      </c>
      <c r="P7" s="13">
        <v>5</v>
      </c>
      <c r="Q7" s="13">
        <v>5</v>
      </c>
      <c r="R7" s="13">
        <v>7</v>
      </c>
      <c r="S7" s="13">
        <v>7</v>
      </c>
    </row>
    <row r="8" spans="1:19" ht="15">
      <c r="A8" s="8" t="s">
        <v>6</v>
      </c>
      <c r="B8" s="1">
        <v>154</v>
      </c>
      <c r="C8" s="1">
        <v>123</v>
      </c>
      <c r="D8" s="1">
        <v>120</v>
      </c>
      <c r="E8" s="1">
        <v>126</v>
      </c>
      <c r="F8" s="1">
        <v>142</v>
      </c>
      <c r="G8" s="1">
        <v>124</v>
      </c>
      <c r="H8" s="1">
        <v>87</v>
      </c>
      <c r="I8" s="1">
        <v>217</v>
      </c>
      <c r="J8" s="1">
        <v>97</v>
      </c>
      <c r="K8" s="1">
        <v>91</v>
      </c>
      <c r="L8" s="1">
        <v>85</v>
      </c>
      <c r="M8" s="1">
        <v>82</v>
      </c>
      <c r="N8" s="13">
        <v>81</v>
      </c>
      <c r="O8" s="13">
        <v>89</v>
      </c>
      <c r="P8" s="13">
        <v>86</v>
      </c>
      <c r="Q8" s="13">
        <v>90</v>
      </c>
      <c r="R8" s="13">
        <v>109</v>
      </c>
      <c r="S8" s="13">
        <v>102</v>
      </c>
    </row>
    <row r="9" spans="1:19" ht="15">
      <c r="A9" s="8" t="s">
        <v>7</v>
      </c>
      <c r="B9" s="1">
        <v>762</v>
      </c>
      <c r="C9" s="1">
        <v>731</v>
      </c>
      <c r="D9" s="1">
        <v>783</v>
      </c>
      <c r="E9" s="1">
        <v>1105</v>
      </c>
      <c r="F9" s="1">
        <v>1053</v>
      </c>
      <c r="G9" s="1">
        <v>1328</v>
      </c>
      <c r="H9" s="1">
        <v>1339</v>
      </c>
      <c r="I9" s="1">
        <v>1255</v>
      </c>
      <c r="J9" s="1">
        <v>1643</v>
      </c>
      <c r="K9" s="1">
        <v>1585</v>
      </c>
      <c r="L9" s="1">
        <v>1539</v>
      </c>
      <c r="M9" s="1">
        <v>1452</v>
      </c>
      <c r="N9" s="13">
        <v>1170</v>
      </c>
      <c r="O9" s="13">
        <v>1374</v>
      </c>
      <c r="P9" s="13">
        <v>1198</v>
      </c>
      <c r="Q9" s="13">
        <v>1123</v>
      </c>
      <c r="R9" s="13">
        <v>855</v>
      </c>
      <c r="S9" s="13">
        <v>903</v>
      </c>
    </row>
    <row r="10" spans="1:19" ht="15">
      <c r="A10" s="7" t="s">
        <v>8</v>
      </c>
      <c r="B10" s="1">
        <v>1560</v>
      </c>
      <c r="C10" s="1">
        <v>1513</v>
      </c>
      <c r="D10" s="1">
        <v>1444</v>
      </c>
      <c r="E10" s="1">
        <v>1406</v>
      </c>
      <c r="F10" s="1">
        <v>1475</v>
      </c>
      <c r="G10" s="1">
        <v>1312</v>
      </c>
      <c r="H10" s="1">
        <v>1300</v>
      </c>
      <c r="I10" s="1">
        <v>1135</v>
      </c>
      <c r="J10" s="1">
        <v>1299</v>
      </c>
      <c r="K10" s="1">
        <v>1210</v>
      </c>
      <c r="L10" s="1">
        <v>1084</v>
      </c>
      <c r="M10" s="1">
        <v>975</v>
      </c>
      <c r="N10" s="13">
        <v>894</v>
      </c>
      <c r="O10" s="13">
        <v>868</v>
      </c>
      <c r="P10" s="13">
        <v>1080</v>
      </c>
      <c r="Q10" s="13">
        <v>978</v>
      </c>
      <c r="R10" s="13">
        <v>998</v>
      </c>
      <c r="S10" s="13">
        <v>1215</v>
      </c>
    </row>
    <row r="11" spans="1:19" ht="15">
      <c r="A11" s="7" t="s">
        <v>9</v>
      </c>
      <c r="B11" s="1">
        <v>220</v>
      </c>
      <c r="C11" s="1">
        <v>182</v>
      </c>
      <c r="D11" s="1">
        <v>189</v>
      </c>
      <c r="E11" s="1">
        <v>165</v>
      </c>
      <c r="F11" s="1">
        <v>185</v>
      </c>
      <c r="G11" s="1">
        <v>172</v>
      </c>
      <c r="H11" s="1">
        <v>216</v>
      </c>
      <c r="I11" s="1">
        <v>626</v>
      </c>
      <c r="J11" s="1">
        <v>217</v>
      </c>
      <c r="K11" s="1">
        <v>278</v>
      </c>
      <c r="L11" s="1">
        <v>248</v>
      </c>
      <c r="M11" s="1">
        <v>242</v>
      </c>
      <c r="N11" s="13">
        <v>142</v>
      </c>
      <c r="O11" s="13">
        <v>170</v>
      </c>
      <c r="P11" s="13">
        <v>181</v>
      </c>
      <c r="Q11" s="13">
        <v>148</v>
      </c>
      <c r="R11" s="13">
        <v>141</v>
      </c>
      <c r="S11" s="13">
        <v>193</v>
      </c>
    </row>
    <row r="12" spans="1:19" ht="15">
      <c r="A12" s="8" t="s">
        <v>10</v>
      </c>
      <c r="B12" s="1">
        <v>2752</v>
      </c>
      <c r="C12" s="1">
        <v>2495</v>
      </c>
      <c r="D12" s="1">
        <v>2304</v>
      </c>
      <c r="E12" s="1">
        <v>2040</v>
      </c>
      <c r="F12" s="1">
        <v>1550</v>
      </c>
      <c r="G12" s="1">
        <v>1531</v>
      </c>
      <c r="H12" s="1">
        <v>1509</v>
      </c>
      <c r="I12" s="1">
        <v>1368</v>
      </c>
      <c r="J12" s="1">
        <v>2380</v>
      </c>
      <c r="K12" s="1">
        <v>2226</v>
      </c>
      <c r="L12" s="1">
        <v>2012</v>
      </c>
      <c r="M12" s="1">
        <v>1730</v>
      </c>
      <c r="N12" s="13">
        <v>1307</v>
      </c>
      <c r="O12" s="13">
        <v>1141</v>
      </c>
      <c r="P12" s="13">
        <v>945</v>
      </c>
      <c r="Q12" s="13">
        <v>1008</v>
      </c>
      <c r="R12" s="13">
        <v>973</v>
      </c>
      <c r="S12" s="13">
        <v>1048</v>
      </c>
    </row>
    <row r="13" spans="1:19" ht="15">
      <c r="A13" s="8" t="s">
        <v>16</v>
      </c>
      <c r="B13" s="1">
        <v>232</v>
      </c>
      <c r="C13" s="1">
        <v>279</v>
      </c>
      <c r="D13" s="1">
        <v>273</v>
      </c>
      <c r="E13" s="1">
        <v>255</v>
      </c>
      <c r="F13" s="1">
        <v>261</v>
      </c>
      <c r="G13" s="1">
        <v>204</v>
      </c>
      <c r="H13" s="1">
        <v>165</v>
      </c>
      <c r="I13" s="1">
        <v>167</v>
      </c>
      <c r="J13" s="1">
        <v>163</v>
      </c>
      <c r="K13" s="1">
        <v>161</v>
      </c>
      <c r="L13" s="1">
        <v>155</v>
      </c>
      <c r="M13" s="1">
        <v>140</v>
      </c>
      <c r="N13" s="13">
        <v>59</v>
      </c>
      <c r="O13" s="13">
        <v>71</v>
      </c>
      <c r="P13" s="13">
        <v>73</v>
      </c>
      <c r="Q13" s="13">
        <v>68</v>
      </c>
      <c r="R13" s="13">
        <v>94</v>
      </c>
      <c r="S13" s="13">
        <v>135</v>
      </c>
    </row>
    <row r="14" spans="1:19" ht="15">
      <c r="A14" s="6" t="s">
        <v>11</v>
      </c>
      <c r="B14" s="1">
        <v>112</v>
      </c>
      <c r="C14" s="1">
        <v>107</v>
      </c>
      <c r="D14" s="1">
        <v>125</v>
      </c>
      <c r="E14" s="1">
        <v>120</v>
      </c>
      <c r="F14" s="1">
        <v>117</v>
      </c>
      <c r="G14" s="1">
        <v>112</v>
      </c>
      <c r="H14" s="1">
        <v>105</v>
      </c>
      <c r="I14" s="1">
        <v>84</v>
      </c>
      <c r="J14" s="1">
        <v>57</v>
      </c>
      <c r="K14" s="1">
        <v>32</v>
      </c>
      <c r="L14" s="1">
        <v>33</v>
      </c>
      <c r="M14" s="1">
        <v>24</v>
      </c>
      <c r="N14" s="13">
        <v>23</v>
      </c>
      <c r="O14" s="13">
        <v>26</v>
      </c>
      <c r="P14" s="13">
        <v>20</v>
      </c>
      <c r="Q14" s="13">
        <v>20</v>
      </c>
      <c r="R14" s="13">
        <v>23</v>
      </c>
      <c r="S14" s="13">
        <v>25</v>
      </c>
    </row>
    <row r="15" spans="1:19" ht="15">
      <c r="A15" s="6" t="s">
        <v>12</v>
      </c>
      <c r="B15" s="1">
        <v>56</v>
      </c>
      <c r="C15" s="1">
        <v>61</v>
      </c>
      <c r="D15" s="1">
        <v>68</v>
      </c>
      <c r="E15" s="1">
        <v>68</v>
      </c>
      <c r="F15" s="1">
        <v>51</v>
      </c>
      <c r="G15" s="1">
        <v>47</v>
      </c>
      <c r="H15" s="1">
        <v>51</v>
      </c>
      <c r="I15" s="1">
        <v>54</v>
      </c>
      <c r="J15" s="1">
        <v>60</v>
      </c>
      <c r="K15" s="1">
        <v>65</v>
      </c>
      <c r="L15" s="1">
        <v>64</v>
      </c>
      <c r="M15" s="1">
        <v>47</v>
      </c>
      <c r="N15" s="13">
        <v>64</v>
      </c>
      <c r="O15" s="13">
        <v>48</v>
      </c>
      <c r="P15" s="13">
        <v>48</v>
      </c>
      <c r="Q15" s="13">
        <v>52</v>
      </c>
      <c r="R15" s="13">
        <v>53</v>
      </c>
      <c r="S15" s="13">
        <v>70</v>
      </c>
    </row>
    <row r="16" spans="1:19" ht="15">
      <c r="A16" s="6" t="s">
        <v>17</v>
      </c>
      <c r="B16" s="1">
        <v>274</v>
      </c>
      <c r="C16" s="1">
        <v>272</v>
      </c>
      <c r="D16" s="1">
        <v>270</v>
      </c>
      <c r="E16" s="1">
        <v>239</v>
      </c>
      <c r="F16" s="1">
        <v>197</v>
      </c>
      <c r="G16" s="1">
        <v>189</v>
      </c>
      <c r="H16" s="1">
        <v>225</v>
      </c>
      <c r="I16" s="1">
        <v>258</v>
      </c>
      <c r="J16" s="1">
        <v>231</v>
      </c>
      <c r="K16" s="1">
        <v>234</v>
      </c>
      <c r="L16" s="1">
        <v>211</v>
      </c>
      <c r="M16" s="1">
        <v>190</v>
      </c>
      <c r="N16" s="13">
        <v>178</v>
      </c>
      <c r="O16" s="13">
        <v>178</v>
      </c>
      <c r="P16" s="13">
        <v>176</v>
      </c>
      <c r="Q16" s="13">
        <v>124</v>
      </c>
      <c r="R16" s="13">
        <v>196</v>
      </c>
      <c r="S16" s="13">
        <v>272</v>
      </c>
    </row>
    <row r="17" spans="1:19" ht="15">
      <c r="A17" s="6" t="s">
        <v>18</v>
      </c>
      <c r="B17" s="1">
        <v>782</v>
      </c>
      <c r="C17" s="1">
        <v>609</v>
      </c>
      <c r="D17" s="1">
        <v>627</v>
      </c>
      <c r="E17" s="1">
        <v>564</v>
      </c>
      <c r="F17" s="1">
        <v>595</v>
      </c>
      <c r="G17" s="1">
        <v>588</v>
      </c>
      <c r="H17" s="1">
        <v>569</v>
      </c>
      <c r="I17" s="1">
        <v>338</v>
      </c>
      <c r="J17" s="1">
        <v>437</v>
      </c>
      <c r="K17" s="1">
        <v>367</v>
      </c>
      <c r="L17" s="1">
        <v>277</v>
      </c>
      <c r="M17" s="1">
        <v>286</v>
      </c>
      <c r="N17" s="13">
        <v>273</v>
      </c>
      <c r="O17" s="13">
        <v>280</v>
      </c>
      <c r="P17" s="13">
        <v>285</v>
      </c>
      <c r="Q17" s="13">
        <v>282</v>
      </c>
      <c r="R17" s="13">
        <v>263</v>
      </c>
      <c r="S17" s="13">
        <v>314</v>
      </c>
    </row>
    <row r="18" spans="1:19" ht="15">
      <c r="A18" s="6" t="s">
        <v>13</v>
      </c>
      <c r="B18" s="1">
        <v>82</v>
      </c>
      <c r="C18" s="1">
        <v>76</v>
      </c>
      <c r="D18" s="1">
        <v>56</v>
      </c>
      <c r="E18" s="1">
        <v>124</v>
      </c>
      <c r="F18" s="1">
        <v>293</v>
      </c>
      <c r="G18" s="1">
        <v>258</v>
      </c>
      <c r="H18" s="1">
        <v>245</v>
      </c>
      <c r="I18" s="1">
        <v>263</v>
      </c>
      <c r="J18" s="1">
        <v>179</v>
      </c>
      <c r="K18" s="1">
        <v>69</v>
      </c>
      <c r="L18" s="1">
        <v>147</v>
      </c>
      <c r="M18" s="1">
        <v>394</v>
      </c>
      <c r="N18" s="13">
        <v>227</v>
      </c>
      <c r="O18" s="13">
        <v>91</v>
      </c>
      <c r="P18" s="13">
        <v>70</v>
      </c>
      <c r="Q18" s="13">
        <v>51</v>
      </c>
      <c r="R18" s="13">
        <v>85</v>
      </c>
      <c r="S18" s="13">
        <v>87</v>
      </c>
    </row>
    <row r="19" spans="1:19" ht="15">
      <c r="A19" s="6" t="s">
        <v>14</v>
      </c>
      <c r="B19" s="1">
        <v>95</v>
      </c>
      <c r="C19" s="1">
        <v>95</v>
      </c>
      <c r="D19" s="1">
        <v>104</v>
      </c>
      <c r="E19" s="1">
        <v>95</v>
      </c>
      <c r="F19" s="1">
        <v>101</v>
      </c>
      <c r="G19" s="1">
        <v>91</v>
      </c>
      <c r="H19" s="1">
        <v>99</v>
      </c>
      <c r="I19" s="1">
        <v>85</v>
      </c>
      <c r="J19" s="1">
        <v>95</v>
      </c>
      <c r="K19" s="1">
        <v>81</v>
      </c>
      <c r="L19" s="1">
        <v>79</v>
      </c>
      <c r="M19" s="1">
        <v>63</v>
      </c>
      <c r="N19" s="13">
        <v>72</v>
      </c>
      <c r="O19" s="13">
        <v>79</v>
      </c>
      <c r="P19" s="13">
        <v>90</v>
      </c>
      <c r="Q19" s="13">
        <v>88</v>
      </c>
      <c r="R19" s="13">
        <v>79</v>
      </c>
      <c r="S19" s="13">
        <v>81</v>
      </c>
    </row>
    <row r="20" spans="1:19" ht="15">
      <c r="A20" s="6" t="s">
        <v>19</v>
      </c>
      <c r="B20" s="1">
        <v>162</v>
      </c>
      <c r="C20" s="1">
        <v>207</v>
      </c>
      <c r="D20" s="1">
        <v>235</v>
      </c>
      <c r="E20" s="1">
        <v>237</v>
      </c>
      <c r="F20" s="1">
        <v>238</v>
      </c>
      <c r="G20" s="1">
        <v>222</v>
      </c>
      <c r="H20" s="1">
        <v>208</v>
      </c>
      <c r="I20" s="1">
        <v>253</v>
      </c>
      <c r="J20" s="1">
        <v>195</v>
      </c>
      <c r="K20" s="1">
        <v>205</v>
      </c>
      <c r="L20" s="1">
        <v>211</v>
      </c>
      <c r="M20" s="1">
        <v>203</v>
      </c>
      <c r="N20" s="13">
        <v>178</v>
      </c>
      <c r="O20" s="13">
        <v>196</v>
      </c>
      <c r="P20" s="13">
        <v>188</v>
      </c>
      <c r="Q20" s="13">
        <v>215</v>
      </c>
      <c r="R20" s="13">
        <v>203</v>
      </c>
      <c r="S20" s="13">
        <v>257</v>
      </c>
    </row>
    <row r="21" spans="1:19" ht="15">
      <c r="A21" s="6" t="s">
        <v>20</v>
      </c>
      <c r="B21" s="1">
        <v>153</v>
      </c>
      <c r="C21" s="1">
        <v>113</v>
      </c>
      <c r="D21" s="1">
        <v>123</v>
      </c>
      <c r="E21" s="1">
        <v>86</v>
      </c>
      <c r="F21" s="1">
        <v>84</v>
      </c>
      <c r="G21" s="1">
        <v>83</v>
      </c>
      <c r="H21" s="1">
        <v>86</v>
      </c>
      <c r="I21" s="1">
        <v>131</v>
      </c>
      <c r="J21" s="1">
        <v>153</v>
      </c>
      <c r="K21" s="1">
        <v>98</v>
      </c>
      <c r="L21" s="1">
        <v>95</v>
      </c>
      <c r="M21" s="1">
        <v>98</v>
      </c>
      <c r="N21" s="13">
        <v>66</v>
      </c>
      <c r="O21" s="13">
        <v>67</v>
      </c>
      <c r="P21" s="13">
        <v>60</v>
      </c>
      <c r="Q21" s="13">
        <v>58</v>
      </c>
      <c r="R21" s="13">
        <v>77</v>
      </c>
      <c r="S21" s="13">
        <v>93</v>
      </c>
    </row>
    <row r="22" spans="1:19" ht="15">
      <c r="A22" s="6" t="s">
        <v>15</v>
      </c>
      <c r="B22" s="1">
        <v>434</v>
      </c>
      <c r="C22" s="1">
        <v>416</v>
      </c>
      <c r="D22" s="1">
        <v>339</v>
      </c>
      <c r="E22" s="1">
        <v>336</v>
      </c>
      <c r="F22" s="1">
        <v>310</v>
      </c>
      <c r="G22" s="1">
        <v>313</v>
      </c>
      <c r="H22" s="1">
        <v>301</v>
      </c>
      <c r="I22" s="1">
        <v>237</v>
      </c>
      <c r="J22" s="1">
        <v>286</v>
      </c>
      <c r="K22" s="1">
        <v>256</v>
      </c>
      <c r="L22" s="1">
        <v>239</v>
      </c>
      <c r="M22" s="1">
        <v>205</v>
      </c>
      <c r="N22" s="13">
        <v>148</v>
      </c>
      <c r="O22" s="13">
        <v>133</v>
      </c>
      <c r="P22" s="13">
        <v>118</v>
      </c>
      <c r="Q22" s="13">
        <v>135</v>
      </c>
      <c r="R22" s="13">
        <v>139</v>
      </c>
      <c r="S22" s="13">
        <v>151</v>
      </c>
    </row>
    <row r="23" spans="1:19" ht="15">
      <c r="A23" s="6" t="s">
        <v>21</v>
      </c>
      <c r="B23" s="1">
        <v>20</v>
      </c>
      <c r="C23" s="1">
        <v>18</v>
      </c>
      <c r="D23" s="1">
        <v>16</v>
      </c>
      <c r="E23" s="1">
        <v>18</v>
      </c>
      <c r="F23" s="1">
        <v>16</v>
      </c>
      <c r="G23" s="1">
        <v>17</v>
      </c>
      <c r="H23" s="1">
        <v>19</v>
      </c>
      <c r="I23" s="1">
        <v>18</v>
      </c>
      <c r="J23" s="1">
        <v>17</v>
      </c>
      <c r="K23" s="1">
        <v>17</v>
      </c>
      <c r="L23" s="1">
        <v>16</v>
      </c>
      <c r="M23" s="1">
        <v>16</v>
      </c>
      <c r="N23" s="13">
        <v>13</v>
      </c>
      <c r="O23" s="13">
        <v>20</v>
      </c>
      <c r="P23" s="13">
        <v>15</v>
      </c>
      <c r="Q23" s="13">
        <v>13</v>
      </c>
      <c r="R23" s="13">
        <v>12</v>
      </c>
      <c r="S23" s="13">
        <v>13</v>
      </c>
    </row>
    <row r="24" spans="1:19" ht="15">
      <c r="A24" s="9" t="s">
        <v>22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1</v>
      </c>
      <c r="L24" s="1">
        <v>1</v>
      </c>
      <c r="M24" s="1">
        <v>1</v>
      </c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</row>
    <row r="25" spans="1:19" ht="15">
      <c r="A25" s="10" t="s">
        <v>1</v>
      </c>
      <c r="B25" s="11">
        <f aca="true" t="shared" si="0" ref="B25:S25">SUM(B4:B24)</f>
        <v>10868</v>
      </c>
      <c r="C25" s="11">
        <f t="shared" si="0"/>
        <v>10235</v>
      </c>
      <c r="D25" s="11">
        <f t="shared" si="0"/>
        <v>10113</v>
      </c>
      <c r="E25" s="11">
        <f t="shared" si="0"/>
        <v>9917</v>
      </c>
      <c r="F25" s="11">
        <f t="shared" si="0"/>
        <v>10145</v>
      </c>
      <c r="G25" s="11">
        <f t="shared" si="0"/>
        <v>10087</v>
      </c>
      <c r="H25" s="11">
        <f t="shared" si="0"/>
        <v>9970</v>
      </c>
      <c r="I25" s="11">
        <f t="shared" si="0"/>
        <v>9869</v>
      </c>
      <c r="J25" s="11">
        <f t="shared" si="0"/>
        <v>10834</v>
      </c>
      <c r="K25" s="11">
        <f t="shared" si="0"/>
        <v>9543</v>
      </c>
      <c r="L25" s="11">
        <f t="shared" si="0"/>
        <v>8834</v>
      </c>
      <c r="M25" s="11">
        <f t="shared" si="0"/>
        <v>8352</v>
      </c>
      <c r="N25" s="11">
        <f>SUM(N4:N24)</f>
        <v>6897</v>
      </c>
      <c r="O25" s="11">
        <f>SUM(O4:O24)</f>
        <v>6685</v>
      </c>
      <c r="P25" s="11">
        <f>SUM(P4:P24)</f>
        <v>6367</v>
      </c>
      <c r="Q25" s="11">
        <f>SUM(Q4:Q24)</f>
        <v>6294</v>
      </c>
      <c r="R25" s="11">
        <f>SUM(R4:R24)</f>
        <v>6094</v>
      </c>
      <c r="S25" s="11">
        <f t="shared" si="0"/>
        <v>6876</v>
      </c>
    </row>
  </sheetData>
  <sheetProtection/>
  <mergeCells count="3">
    <mergeCell ref="I2:S2"/>
    <mergeCell ref="A1:S1"/>
    <mergeCell ref="B2:H2"/>
  </mergeCells>
  <printOptions/>
  <pageMargins left="0.7" right="0.7" top="0.75" bottom="0.75" header="0.3" footer="0.3"/>
  <pageSetup horizontalDpi="600" verticalDpi="600" orientation="landscape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2020-02-11T11:22:27Z</cp:lastPrinted>
  <dcterms:created xsi:type="dcterms:W3CDTF">2014-03-18T08:28:36Z</dcterms:created>
  <dcterms:modified xsi:type="dcterms:W3CDTF">2020-12-08T12:31:00Z</dcterms:modified>
  <cp:category/>
  <cp:version/>
  <cp:contentType/>
  <cp:contentStatus/>
</cp:coreProperties>
</file>